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0" yWindow="60" windowWidth="19440" windowHeight="11700"/>
  </bookViews>
  <sheets>
    <sheet name="Prod Budget" sheetId="2" r:id="rId1"/>
    <sheet name="Prod Info" sheetId="3" state="hidden" r:id="rId2"/>
  </sheets>
  <definedNames>
    <definedName name="_xlnm.Print_Area" localSheetId="1">'Prod Info'!$A$1:$D$28</definedName>
    <definedName name="_xlnm.Print_Area">#N/A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2"/>
  <c r="F43" l="1"/>
  <c r="F48"/>
  <c r="F86"/>
  <c r="F53"/>
  <c r="F64"/>
  <c r="F59"/>
  <c r="F78"/>
  <c r="F27"/>
  <c r="F17"/>
  <c r="F88" l="1"/>
  <c r="F91" l="1"/>
  <c r="F92" s="1"/>
  <c r="F95"/>
  <c r="F96" s="1"/>
  <c r="F98" l="1"/>
</calcChain>
</file>

<file path=xl/sharedStrings.xml><?xml version="1.0" encoding="utf-8"?>
<sst xmlns="http://schemas.openxmlformats.org/spreadsheetml/2006/main" count="83" uniqueCount="66">
  <si>
    <t>UNITS</t>
  </si>
  <si>
    <t>RATE</t>
  </si>
  <si>
    <t>TOTAL</t>
  </si>
  <si>
    <t>Director</t>
  </si>
  <si>
    <t xml:space="preserve">Production Manager </t>
  </si>
  <si>
    <t>Production Coordinator</t>
  </si>
  <si>
    <t>Production Accountant</t>
  </si>
  <si>
    <t>TALENT</t>
  </si>
  <si>
    <t xml:space="preserve">MAKE-UP &amp; HAIR </t>
  </si>
  <si>
    <t>PRODUCTION VEHICLES</t>
  </si>
  <si>
    <t xml:space="preserve">Fuel </t>
  </si>
  <si>
    <t xml:space="preserve">ACCOMMODATION &amp; MEALS </t>
  </si>
  <si>
    <t xml:space="preserve">OVERHEADS &amp; PRODUCTION COSTS </t>
  </si>
  <si>
    <t>Office Costs</t>
  </si>
  <si>
    <t>Bank Charges</t>
  </si>
  <si>
    <t>Booking Fees (Cast &amp; Crew)</t>
  </si>
  <si>
    <t>Telephone Costs</t>
  </si>
  <si>
    <t xml:space="preserve">Stationery </t>
  </si>
  <si>
    <t xml:space="preserve">Producer </t>
  </si>
  <si>
    <t xml:space="preserve">Production Runner </t>
  </si>
  <si>
    <t>Progamme / VO Script-writer (per scrip/episode)</t>
  </si>
  <si>
    <t>Director's Assstant</t>
  </si>
  <si>
    <t xml:space="preserve">Camera Assistant </t>
  </si>
  <si>
    <t xml:space="preserve">Sound Operator </t>
  </si>
  <si>
    <t xml:space="preserve">Lighting Assistant </t>
  </si>
  <si>
    <t>Voice - Over Artist/s</t>
  </si>
  <si>
    <t>LOCATION SHOOT</t>
  </si>
  <si>
    <t>Cameraman</t>
  </si>
  <si>
    <t>Crew Driver / PA</t>
  </si>
  <si>
    <t xml:space="preserve">Hair &amp; Make-up </t>
  </si>
  <si>
    <t>Consumables</t>
  </si>
  <si>
    <t xml:space="preserve">Production Vehicle </t>
  </si>
  <si>
    <t>Crew Bus</t>
  </si>
  <si>
    <t>Crew Lunch</t>
  </si>
  <si>
    <t>Accommodation</t>
  </si>
  <si>
    <t>Offline</t>
  </si>
  <si>
    <t xml:space="preserve">Online </t>
  </si>
  <si>
    <t>Title Sequence &amp; Graphics Package</t>
  </si>
  <si>
    <t>Music Rights</t>
  </si>
  <si>
    <t>Archive Footage</t>
  </si>
  <si>
    <t>Subtitler</t>
  </si>
  <si>
    <t>Final Mix (Including VO recordings)</t>
  </si>
  <si>
    <t xml:space="preserve">POST PRODUCTION </t>
  </si>
  <si>
    <t xml:space="preserve">Offline Editor </t>
  </si>
  <si>
    <t xml:space="preserve">Online Editor </t>
  </si>
  <si>
    <t>Music Composer</t>
  </si>
  <si>
    <t>Final Mix Engineer</t>
  </si>
  <si>
    <t>Camera Kit</t>
  </si>
  <si>
    <t>Lighting Kit</t>
  </si>
  <si>
    <t xml:space="preserve">Sound Kit </t>
  </si>
  <si>
    <t>BUDGET BREAKDOWN: DECEMBER 2015</t>
  </si>
  <si>
    <t>PRODUCTION &amp; POST</t>
  </si>
  <si>
    <t xml:space="preserve">Private Business (cafés ; offices  etc) </t>
  </si>
  <si>
    <t>NO</t>
  </si>
  <si>
    <t>PRE-PRODUCTION  - CREW</t>
  </si>
  <si>
    <t>DESCRIPTION</t>
  </si>
  <si>
    <t>QTY</t>
  </si>
  <si>
    <t>Director Of Photography (DOP)</t>
  </si>
  <si>
    <t>PRODUCTION FEE</t>
  </si>
  <si>
    <t xml:space="preserve">SUB TOTAL </t>
  </si>
  <si>
    <t>PRODUCTION INSURANCE</t>
  </si>
  <si>
    <t>TOTAL PRODUCTION VALUE</t>
  </si>
  <si>
    <t>Public Area Shooting Permits</t>
  </si>
  <si>
    <t>LOCATION COSTS (Streets, graveyard, bus stops, etc)</t>
  </si>
  <si>
    <t>RTMC Documentary</t>
  </si>
  <si>
    <t>Insurance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</si>
</sst>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 * #,##0_ ;_ * \-#,##0_ ;_ * &quot;-&quot;??_ ;_ @_ "/>
    <numFmt numFmtId="166" formatCode="[$-409]d\-mmm\-yy;@"/>
  </numFmts>
  <fonts count="22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Arial"/>
      <family val="2"/>
    </font>
    <font>
      <b/>
      <u/>
      <sz val="26"/>
      <name val="Times New Roman"/>
      <family val="1"/>
    </font>
    <font>
      <sz val="10"/>
      <name val="Times New Roman"/>
      <family val="1"/>
    </font>
    <font>
      <b/>
      <sz val="26"/>
      <name val="Times New Roman"/>
      <family val="1"/>
    </font>
    <font>
      <b/>
      <i/>
      <sz val="16"/>
      <name val="Times New Roman"/>
      <family val="1"/>
    </font>
    <font>
      <sz val="12"/>
      <name val="Times New Roman"/>
      <family val="1"/>
    </font>
    <font>
      <b/>
      <i/>
      <sz val="20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0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28">
    <xf numFmtId="0" fontId="0" fillId="0" borderId="0">
      <alignment vertical="top"/>
    </xf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164" fontId="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 applyAlignment="1"/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165" fontId="9" fillId="2" borderId="0" xfId="226" applyNumberFormat="1" applyFont="1" applyFill="1" applyAlignment="1">
      <alignment horizontal="right"/>
    </xf>
    <xf numFmtId="165" fontId="9" fillId="2" borderId="0" xfId="226" applyNumberFormat="1" applyFont="1" applyFill="1" applyAlignment="1">
      <alignment horizontal="center"/>
    </xf>
    <xf numFmtId="165" fontId="9" fillId="2" borderId="0" xfId="226" applyNumberFormat="1" applyFont="1" applyFill="1" applyAlignment="1"/>
    <xf numFmtId="0" fontId="6" fillId="2" borderId="0" xfId="0" applyFont="1" applyFill="1" applyAlignme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6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165" fontId="7" fillId="2" borderId="0" xfId="226" applyNumberFormat="1" applyFont="1" applyFill="1" applyAlignment="1">
      <alignment horizontal="right"/>
    </xf>
    <xf numFmtId="165" fontId="7" fillId="2" borderId="0" xfId="226" applyNumberFormat="1" applyFont="1" applyFill="1" applyAlignment="1">
      <alignment horizontal="center"/>
    </xf>
    <xf numFmtId="165" fontId="7" fillId="2" borderId="0" xfId="226" applyNumberFormat="1" applyFont="1" applyFill="1" applyAlignment="1"/>
    <xf numFmtId="0" fontId="7" fillId="2" borderId="1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/>
    <xf numFmtId="165" fontId="7" fillId="2" borderId="1" xfId="226" applyNumberFormat="1" applyFont="1" applyFill="1" applyBorder="1" applyAlignment="1">
      <alignment horizontal="right"/>
    </xf>
    <xf numFmtId="165" fontId="7" fillId="2" borderId="1" xfId="226" applyNumberFormat="1" applyFont="1" applyFill="1" applyBorder="1" applyAlignment="1"/>
    <xf numFmtId="165" fontId="6" fillId="2" borderId="10" xfId="226" applyNumberFormat="1" applyFont="1" applyFill="1" applyBorder="1" applyAlignment="1">
      <alignment horizontal="right"/>
    </xf>
    <xf numFmtId="165" fontId="6" fillId="2" borderId="10" xfId="226" applyNumberFormat="1" applyFont="1" applyFill="1" applyBorder="1" applyAlignment="1">
      <alignment horizontal="center"/>
    </xf>
    <xf numFmtId="165" fontId="6" fillId="2" borderId="10" xfId="226" applyNumberFormat="1" applyFont="1" applyFill="1" applyBorder="1" applyAlignment="1"/>
    <xf numFmtId="165" fontId="7" fillId="2" borderId="1" xfId="226" applyNumberFormat="1" applyFont="1" applyFill="1" applyBorder="1" applyAlignment="1">
      <alignment horizontal="center"/>
    </xf>
    <xf numFmtId="0" fontId="6" fillId="3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165" fontId="6" fillId="3" borderId="7" xfId="226" applyNumberFormat="1" applyFont="1" applyFill="1" applyBorder="1" applyAlignment="1">
      <alignment horizontal="right"/>
    </xf>
    <xf numFmtId="165" fontId="6" fillId="3" borderId="7" xfId="226" applyNumberFormat="1" applyFont="1" applyFill="1" applyBorder="1" applyAlignment="1">
      <alignment horizontal="center"/>
    </xf>
    <xf numFmtId="165" fontId="6" fillId="3" borderId="7" xfId="226" applyNumberFormat="1" applyFont="1" applyFill="1" applyBorder="1" applyAlignment="1"/>
    <xf numFmtId="0" fontId="7" fillId="2" borderId="6" xfId="0" applyFont="1" applyFill="1" applyBorder="1" applyAlignment="1"/>
    <xf numFmtId="0" fontId="7" fillId="2" borderId="6" xfId="0" applyFont="1" applyFill="1" applyBorder="1" applyAlignment="1">
      <alignment horizontal="center"/>
    </xf>
    <xf numFmtId="165" fontId="7" fillId="2" borderId="6" xfId="226" applyNumberFormat="1" applyFont="1" applyFill="1" applyBorder="1" applyAlignment="1">
      <alignment horizontal="right"/>
    </xf>
    <xf numFmtId="165" fontId="7" fillId="2" borderId="6" xfId="226" applyNumberFormat="1" applyFont="1" applyFill="1" applyBorder="1" applyAlignment="1"/>
    <xf numFmtId="166" fontId="10" fillId="4" borderId="4" xfId="0" applyNumberFormat="1" applyFont="1" applyFill="1" applyBorder="1" applyAlignment="1" applyProtection="1">
      <alignment vertical="center"/>
      <protection hidden="1"/>
    </xf>
    <xf numFmtId="166" fontId="10" fillId="4" borderId="3" xfId="0" applyNumberFormat="1" applyFont="1" applyFill="1" applyBorder="1" applyAlignment="1" applyProtection="1">
      <alignment vertical="center"/>
      <protection hidden="1"/>
    </xf>
    <xf numFmtId="166" fontId="10" fillId="4" borderId="5" xfId="0" applyNumberFormat="1" applyFont="1" applyFill="1" applyBorder="1" applyAlignment="1" applyProtection="1">
      <alignment vertical="center"/>
      <protection hidden="1"/>
    </xf>
    <xf numFmtId="3" fontId="7" fillId="2" borderId="5" xfId="0" applyNumberFormat="1" applyFont="1" applyFill="1" applyBorder="1" applyAlignment="1"/>
    <xf numFmtId="0" fontId="6" fillId="3" borderId="10" xfId="0" applyFont="1" applyFill="1" applyBorder="1" applyAlignment="1">
      <alignment horizontal="center"/>
    </xf>
    <xf numFmtId="165" fontId="6" fillId="3" borderId="10" xfId="226" applyNumberFormat="1" applyFont="1" applyFill="1" applyBorder="1" applyAlignment="1">
      <alignment horizontal="right"/>
    </xf>
    <xf numFmtId="165" fontId="6" fillId="3" borderId="10" xfId="226" applyNumberFormat="1" applyFont="1" applyFill="1" applyBorder="1" applyAlignment="1">
      <alignment horizontal="center"/>
    </xf>
    <xf numFmtId="165" fontId="6" fillId="3" borderId="10" xfId="226" applyNumberFormat="1" applyFont="1" applyFill="1" applyBorder="1" applyAlignment="1"/>
    <xf numFmtId="0" fontId="6" fillId="3" borderId="10" xfId="0" applyFont="1" applyFill="1" applyBorder="1" applyAlignment="1">
      <alignment horizontal="right"/>
    </xf>
    <xf numFmtId="9" fontId="7" fillId="2" borderId="5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center"/>
    </xf>
    <xf numFmtId="165" fontId="6" fillId="3" borderId="12" xfId="226" applyNumberFormat="1" applyFont="1" applyFill="1" applyBorder="1" applyAlignment="1">
      <alignment horizontal="right"/>
    </xf>
    <xf numFmtId="165" fontId="6" fillId="3" borderId="12" xfId="226" applyNumberFormat="1" applyFont="1" applyFill="1" applyBorder="1" applyAlignment="1">
      <alignment horizontal="center"/>
    </xf>
    <xf numFmtId="165" fontId="6" fillId="3" borderId="12" xfId="226" applyNumberFormat="1" applyFont="1" applyFill="1" applyBorder="1" applyAlignment="1"/>
    <xf numFmtId="0" fontId="14" fillId="2" borderId="11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Alignment="1" applyProtection="1">
      <alignment vertical="center"/>
    </xf>
    <xf numFmtId="0" fontId="12" fillId="2" borderId="0" xfId="0" applyNumberFormat="1" applyFont="1" applyFill="1" applyAlignment="1">
      <alignment vertical="center"/>
    </xf>
    <xf numFmtId="0" fontId="13" fillId="2" borderId="0" xfId="0" applyNumberFormat="1" applyFont="1" applyFill="1" applyBorder="1" applyAlignment="1" applyProtection="1">
      <alignment horizontal="right" vertical="top" wrapText="1" indent="1"/>
    </xf>
    <xf numFmtId="0" fontId="12" fillId="2" borderId="0" xfId="0" applyNumberFormat="1" applyFont="1" applyFill="1" applyBorder="1" applyAlignment="1" applyProtection="1">
      <alignment horizontal="left" vertical="center"/>
    </xf>
    <xf numFmtId="0" fontId="12" fillId="2" borderId="0" xfId="0" applyNumberFormat="1" applyFont="1" applyFill="1" applyBorder="1" applyAlignment="1" applyProtection="1">
      <alignment vertical="center"/>
    </xf>
    <xf numFmtId="0" fontId="15" fillId="2" borderId="13" xfId="0" applyNumberFormat="1" applyFont="1" applyFill="1" applyBorder="1" applyAlignment="1" applyProtection="1">
      <alignment horizontal="left" vertical="center"/>
      <protection locked="0"/>
    </xf>
    <xf numFmtId="0" fontId="15" fillId="2" borderId="14" xfId="0" applyNumberFormat="1" applyFont="1" applyFill="1" applyBorder="1" applyAlignment="1" applyProtection="1">
      <alignment horizontal="left" vertical="center"/>
      <protection locked="0"/>
    </xf>
    <xf numFmtId="0" fontId="15" fillId="2" borderId="0" xfId="0" applyNumberFormat="1" applyFont="1" applyFill="1" applyBorder="1" applyAlignment="1" applyProtection="1">
      <alignment horizontal="left" vertical="center"/>
    </xf>
    <xf numFmtId="0" fontId="15" fillId="2" borderId="0" xfId="0" applyNumberFormat="1" applyFont="1" applyFill="1" applyBorder="1" applyAlignment="1" applyProtection="1">
      <alignment vertical="center"/>
    </xf>
    <xf numFmtId="0" fontId="15" fillId="2" borderId="14" xfId="0" applyNumberFormat="1" applyFont="1" applyFill="1" applyBorder="1" applyAlignment="1" applyProtection="1">
      <alignment horizontal="left" vertical="center"/>
    </xf>
    <xf numFmtId="0" fontId="12" fillId="2" borderId="14" xfId="0" applyNumberFormat="1" applyFont="1" applyFill="1" applyBorder="1" applyAlignment="1" applyProtection="1">
      <alignment vertical="center"/>
      <protection locked="0"/>
    </xf>
    <xf numFmtId="0" fontId="19" fillId="2" borderId="8" xfId="0" applyNumberFormat="1" applyFont="1" applyFill="1" applyBorder="1" applyAlignment="1" applyProtection="1">
      <alignment horizontal="left" vertical="center"/>
    </xf>
    <xf numFmtId="0" fontId="16" fillId="2" borderId="2" xfId="0" applyNumberFormat="1" applyFont="1" applyFill="1" applyBorder="1" applyAlignment="1" applyProtection="1">
      <alignment horizontal="left" vertical="center"/>
    </xf>
    <xf numFmtId="0" fontId="15" fillId="2" borderId="2" xfId="0" applyNumberFormat="1" applyFont="1" applyFill="1" applyBorder="1" applyAlignment="1" applyProtection="1">
      <alignment vertical="center"/>
    </xf>
    <xf numFmtId="0" fontId="17" fillId="2" borderId="9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Alignment="1" applyProtection="1">
      <alignment horizontal="left" vertical="center"/>
    </xf>
    <xf numFmtId="0" fontId="12" fillId="2" borderId="0" xfId="0" applyNumberFormat="1" applyFont="1" applyFill="1" applyAlignment="1">
      <alignment horizontal="left" vertical="center"/>
    </xf>
    <xf numFmtId="0" fontId="15" fillId="2" borderId="16" xfId="0" applyNumberFormat="1" applyFont="1" applyFill="1" applyBorder="1" applyAlignment="1" applyProtection="1">
      <alignment horizontal="left" vertical="center"/>
      <protection locked="0"/>
    </xf>
    <xf numFmtId="0" fontId="15" fillId="2" borderId="11" xfId="0" applyNumberFormat="1" applyFont="1" applyFill="1" applyBorder="1" applyAlignment="1" applyProtection="1">
      <alignment horizontal="left" vertical="center"/>
      <protection locked="0"/>
    </xf>
    <xf numFmtId="0" fontId="15" fillId="2" borderId="11" xfId="0" applyNumberFormat="1" applyFont="1" applyFill="1" applyBorder="1" applyAlignment="1" applyProtection="1">
      <alignment vertical="center"/>
    </xf>
    <xf numFmtId="0" fontId="13" fillId="2" borderId="21" xfId="0" applyNumberFormat="1" applyFont="1" applyFill="1" applyBorder="1" applyAlignment="1" applyProtection="1">
      <alignment horizontal="left" vertical="top" wrapText="1" indent="1"/>
    </xf>
    <xf numFmtId="0" fontId="18" fillId="2" borderId="16" xfId="0" applyNumberFormat="1" applyFont="1" applyFill="1" applyBorder="1" applyAlignment="1" applyProtection="1">
      <alignment horizontal="left" vertical="center"/>
    </xf>
    <xf numFmtId="0" fontId="14" fillId="2" borderId="15" xfId="0" applyNumberFormat="1" applyFont="1" applyFill="1" applyBorder="1" applyAlignment="1" applyProtection="1">
      <alignment vertical="center"/>
    </xf>
    <xf numFmtId="0" fontId="12" fillId="2" borderId="13" xfId="0" applyNumberFormat="1" applyFont="1" applyFill="1" applyBorder="1" applyAlignment="1" applyProtection="1">
      <alignment horizontal="left" vertical="center"/>
    </xf>
    <xf numFmtId="0" fontId="12" fillId="2" borderId="22" xfId="0" applyNumberFormat="1" applyFont="1" applyFill="1" applyBorder="1" applyAlignment="1" applyProtection="1">
      <alignment vertical="center"/>
    </xf>
    <xf numFmtId="0" fontId="19" fillId="2" borderId="16" xfId="0" applyNumberFormat="1" applyFont="1" applyFill="1" applyBorder="1" applyAlignment="1" applyProtection="1">
      <alignment horizontal="left" vertical="center"/>
    </xf>
    <xf numFmtId="0" fontId="15" fillId="2" borderId="17" xfId="0" applyNumberFormat="1" applyFont="1" applyFill="1" applyBorder="1" applyAlignment="1" applyProtection="1">
      <alignment horizontal="left" vertical="center"/>
      <protection locked="0"/>
    </xf>
    <xf numFmtId="0" fontId="15" fillId="2" borderId="22" xfId="0" applyNumberFormat="1" applyFont="1" applyFill="1" applyBorder="1" applyAlignment="1" applyProtection="1">
      <alignment vertical="center"/>
    </xf>
    <xf numFmtId="0" fontId="19" fillId="2" borderId="13" xfId="0" applyNumberFormat="1" applyFont="1" applyFill="1" applyBorder="1" applyAlignment="1" applyProtection="1">
      <alignment horizontal="left" vertical="center"/>
    </xf>
    <xf numFmtId="0" fontId="15" fillId="2" borderId="15" xfId="0" applyNumberFormat="1" applyFont="1" applyFill="1" applyBorder="1" applyAlignment="1" applyProtection="1">
      <alignment horizontal="left" vertical="center"/>
      <protection locked="0"/>
    </xf>
    <xf numFmtId="0" fontId="15" fillId="2" borderId="17" xfId="0" applyNumberFormat="1" applyFont="1" applyFill="1" applyBorder="1" applyAlignment="1" applyProtection="1">
      <alignment horizontal="left" vertical="center"/>
    </xf>
    <xf numFmtId="0" fontId="15" fillId="2" borderId="15" xfId="0" applyNumberFormat="1" applyFont="1" applyFill="1" applyBorder="1" applyAlignment="1" applyProtection="1">
      <alignment vertical="center"/>
    </xf>
    <xf numFmtId="0" fontId="15" fillId="2" borderId="17" xfId="0" quotePrefix="1" applyNumberFormat="1" applyFont="1" applyFill="1" applyBorder="1" applyAlignment="1" applyProtection="1">
      <alignment horizontal="left" vertical="center"/>
      <protection locked="0"/>
    </xf>
    <xf numFmtId="0" fontId="20" fillId="2" borderId="16" xfId="0" applyNumberFormat="1" applyFont="1" applyFill="1" applyBorder="1" applyAlignment="1" applyProtection="1">
      <alignment horizontal="left" vertical="center"/>
    </xf>
    <xf numFmtId="0" fontId="21" fillId="2" borderId="13" xfId="227" applyNumberForma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1" fillId="2" borderId="18" xfId="0" applyNumberFormat="1" applyFont="1" applyFill="1" applyBorder="1" applyAlignment="1" applyProtection="1">
      <alignment horizontal="right" indent="1"/>
    </xf>
    <xf numFmtId="0" fontId="11" fillId="2" borderId="19" xfId="0" applyNumberFormat="1" applyFont="1" applyFill="1" applyBorder="1" applyAlignment="1" applyProtection="1">
      <alignment horizontal="right" indent="1"/>
    </xf>
    <xf numFmtId="0" fontId="0" fillId="2" borderId="19" xfId="0" applyNumberFormat="1" applyFill="1" applyBorder="1" applyAlignment="1">
      <alignment horizontal="right" indent="1"/>
    </xf>
    <xf numFmtId="0" fontId="0" fillId="2" borderId="20" xfId="0" applyNumberFormat="1" applyFill="1" applyBorder="1" applyAlignment="1">
      <alignment horizontal="right" indent="1"/>
    </xf>
    <xf numFmtId="0" fontId="11" fillId="2" borderId="0" xfId="0" applyNumberFormat="1" applyFont="1" applyFill="1" applyBorder="1" applyAlignment="1" applyProtection="1">
      <alignment horizontal="right" vertical="top" wrapText="1" indent="1"/>
    </xf>
    <xf numFmtId="0" fontId="11" fillId="2" borderId="22" xfId="0" applyNumberFormat="1" applyFont="1" applyFill="1" applyBorder="1" applyAlignment="1" applyProtection="1">
      <alignment horizontal="right" vertical="top" wrapText="1" indent="1"/>
    </xf>
    <xf numFmtId="0" fontId="21" fillId="2" borderId="13" xfId="227" applyNumberFormat="1" applyFill="1" applyBorder="1" applyAlignment="1" applyProtection="1">
      <alignment horizontal="left" vertical="center"/>
      <protection locked="0"/>
    </xf>
    <xf numFmtId="0" fontId="15" fillId="2" borderId="14" xfId="0" applyNumberFormat="1" applyFont="1" applyFill="1" applyBorder="1" applyAlignment="1" applyProtection="1">
      <alignment horizontal="left" vertical="center"/>
      <protection locked="0"/>
    </xf>
    <xf numFmtId="0" fontId="15" fillId="2" borderId="17" xfId="0" applyNumberFormat="1" applyFont="1" applyFill="1" applyBorder="1" applyAlignment="1" applyProtection="1">
      <alignment horizontal="left" vertical="center"/>
      <protection locked="0"/>
    </xf>
  </cellXfs>
  <cellStyles count="228">
    <cellStyle name="Comma" xfId="226" builtinId="3"/>
    <cellStyle name="Comma0" xfId="1"/>
    <cellStyle name="Currency0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7" builtinId="8"/>
    <cellStyle name="Normal" xfId="0" builtinId="0"/>
    <cellStyle name="Normal 2" xfId="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9"/>
  <sheetViews>
    <sheetView tabSelected="1" topLeftCell="A5" workbookViewId="0">
      <pane ySplit="5" topLeftCell="A16" activePane="bottomLeft" state="frozen"/>
      <selection activeCell="A5" sqref="A5"/>
      <selection pane="bottomLeft" activeCell="B6" sqref="B6:F6"/>
    </sheetView>
  </sheetViews>
  <sheetFormatPr defaultColWidth="8.85546875" defaultRowHeight="12.75"/>
  <cols>
    <col min="1" max="1" width="44.5703125" style="8" bestFit="1" customWidth="1"/>
    <col min="2" max="2" width="6.28515625" style="7" customWidth="1"/>
    <col min="3" max="3" width="10.7109375" style="11" customWidth="1"/>
    <col min="4" max="4" width="7.5703125" style="12" customWidth="1"/>
    <col min="5" max="5" width="8.85546875" style="13" bestFit="1" customWidth="1"/>
    <col min="6" max="6" width="9.7109375" style="13" bestFit="1" customWidth="1"/>
    <col min="7" max="16384" width="8.85546875" style="8"/>
  </cols>
  <sheetData>
    <row r="1" spans="1:6" s="6" customFormat="1">
      <c r="A1" s="1" t="s">
        <v>50</v>
      </c>
      <c r="B1" s="2"/>
      <c r="C1" s="3"/>
      <c r="D1" s="4"/>
      <c r="E1" s="5"/>
      <c r="F1" s="5"/>
    </row>
    <row r="2" spans="1:6">
      <c r="A2" s="1"/>
      <c r="B2" s="2"/>
      <c r="C2" s="3"/>
      <c r="D2" s="4"/>
      <c r="E2" s="5"/>
      <c r="F2" s="5"/>
    </row>
    <row r="3" spans="1:6">
      <c r="A3" s="1"/>
      <c r="B3" s="2"/>
      <c r="C3" s="3"/>
      <c r="D3" s="4"/>
      <c r="E3" s="5"/>
      <c r="F3" s="5"/>
    </row>
    <row r="4" spans="1:6">
      <c r="A4" s="1"/>
      <c r="B4" s="2"/>
      <c r="C4" s="3"/>
      <c r="D4" s="4"/>
      <c r="E4" s="5"/>
      <c r="F4" s="5"/>
    </row>
    <row r="5" spans="1:6">
      <c r="A5" s="6"/>
      <c r="B5" s="86"/>
      <c r="C5" s="86"/>
      <c r="D5" s="86"/>
      <c r="E5" s="86"/>
      <c r="F5" s="86"/>
    </row>
    <row r="6" spans="1:6" s="10" customFormat="1">
      <c r="A6" s="85"/>
      <c r="B6" s="86" t="s">
        <v>64</v>
      </c>
      <c r="C6" s="86"/>
      <c r="D6" s="86"/>
      <c r="E6" s="86"/>
      <c r="F6" s="86"/>
    </row>
    <row r="7" spans="1:6" s="10" customFormat="1">
      <c r="A7" s="85"/>
      <c r="B7" s="85"/>
      <c r="C7" s="85"/>
      <c r="D7" s="85"/>
      <c r="E7" s="85"/>
      <c r="F7" s="85"/>
    </row>
    <row r="8" spans="1:6" s="10" customFormat="1">
      <c r="A8" s="85"/>
      <c r="B8" s="85"/>
      <c r="C8" s="85"/>
      <c r="D8" s="85"/>
      <c r="E8" s="85"/>
      <c r="F8" s="85"/>
    </row>
    <row r="9" spans="1:6">
      <c r="A9" s="25" t="s">
        <v>55</v>
      </c>
      <c r="B9" s="26" t="s">
        <v>53</v>
      </c>
      <c r="C9" s="27" t="s">
        <v>1</v>
      </c>
      <c r="D9" s="28" t="s">
        <v>56</v>
      </c>
      <c r="E9" s="29" t="s">
        <v>0</v>
      </c>
      <c r="F9" s="27" t="s">
        <v>2</v>
      </c>
    </row>
    <row r="10" spans="1:6">
      <c r="A10" s="35" t="s">
        <v>54</v>
      </c>
      <c r="B10" s="34"/>
      <c r="C10" s="34"/>
      <c r="D10" s="34"/>
      <c r="E10" s="34"/>
      <c r="F10" s="36"/>
    </row>
    <row r="11" spans="1:6">
      <c r="A11" s="30" t="s">
        <v>18</v>
      </c>
      <c r="B11" s="31"/>
      <c r="C11" s="32"/>
      <c r="D11" s="31"/>
      <c r="E11" s="33"/>
      <c r="F11" s="33"/>
    </row>
    <row r="12" spans="1:6">
      <c r="A12" s="18" t="s">
        <v>3</v>
      </c>
      <c r="B12" s="14"/>
      <c r="C12" s="19"/>
      <c r="D12" s="14"/>
      <c r="E12" s="20"/>
      <c r="F12" s="20"/>
    </row>
    <row r="13" spans="1:6">
      <c r="A13" s="18" t="s">
        <v>4</v>
      </c>
      <c r="B13" s="14"/>
      <c r="C13" s="19"/>
      <c r="D13" s="14"/>
      <c r="E13" s="20"/>
      <c r="F13" s="20"/>
    </row>
    <row r="14" spans="1:6">
      <c r="A14" s="18" t="s">
        <v>5</v>
      </c>
      <c r="B14" s="14"/>
      <c r="C14" s="19"/>
      <c r="D14" s="14"/>
      <c r="E14" s="20"/>
      <c r="F14" s="20"/>
    </row>
    <row r="15" spans="1:6">
      <c r="A15" s="18" t="s">
        <v>19</v>
      </c>
      <c r="B15" s="14"/>
      <c r="C15" s="19"/>
      <c r="D15" s="14"/>
      <c r="E15" s="20"/>
      <c r="F15" s="20"/>
    </row>
    <row r="16" spans="1:6">
      <c r="A16" s="18" t="s">
        <v>20</v>
      </c>
      <c r="B16" s="14"/>
      <c r="C16" s="19"/>
      <c r="D16" s="14"/>
      <c r="E16" s="20"/>
      <c r="F16" s="20"/>
    </row>
    <row r="17" spans="1:6" ht="13.5" thickBot="1">
      <c r="A17" s="15"/>
      <c r="B17" s="9"/>
      <c r="C17" s="21" t="s">
        <v>2</v>
      </c>
      <c r="D17" s="22"/>
      <c r="E17" s="23"/>
      <c r="F17" s="23">
        <f>SUM(F11:F16)</f>
        <v>0</v>
      </c>
    </row>
    <row r="18" spans="1:6">
      <c r="A18" s="16"/>
      <c r="B18" s="16"/>
      <c r="C18" s="16"/>
      <c r="D18" s="16"/>
      <c r="E18" s="16"/>
      <c r="F18" s="16"/>
    </row>
    <row r="19" spans="1:6">
      <c r="A19" s="35" t="s">
        <v>51</v>
      </c>
      <c r="B19" s="34"/>
      <c r="C19" s="34"/>
      <c r="D19" s="34"/>
      <c r="E19" s="34"/>
      <c r="F19" s="36"/>
    </row>
    <row r="20" spans="1:6">
      <c r="A20" s="18" t="s">
        <v>18</v>
      </c>
      <c r="B20" s="14"/>
      <c r="C20" s="19"/>
      <c r="D20" s="14"/>
      <c r="E20" s="20"/>
      <c r="F20" s="20"/>
    </row>
    <row r="21" spans="1:6">
      <c r="A21" s="18" t="s">
        <v>3</v>
      </c>
      <c r="B21" s="14"/>
      <c r="C21" s="19"/>
      <c r="D21" s="14"/>
      <c r="E21" s="20"/>
      <c r="F21" s="20"/>
    </row>
    <row r="22" spans="1:6">
      <c r="A22" s="18" t="s">
        <v>21</v>
      </c>
      <c r="B22" s="14"/>
      <c r="C22" s="19"/>
      <c r="D22" s="14"/>
      <c r="E22" s="20"/>
      <c r="F22" s="20"/>
    </row>
    <row r="23" spans="1:6">
      <c r="A23" s="18" t="s">
        <v>4</v>
      </c>
      <c r="B23" s="14"/>
      <c r="C23" s="19"/>
      <c r="D23" s="14"/>
      <c r="E23" s="20"/>
      <c r="F23" s="20"/>
    </row>
    <row r="24" spans="1:6">
      <c r="A24" s="18" t="s">
        <v>5</v>
      </c>
      <c r="B24" s="14"/>
      <c r="C24" s="19"/>
      <c r="D24" s="14"/>
      <c r="E24" s="20"/>
      <c r="F24" s="20"/>
    </row>
    <row r="25" spans="1:6">
      <c r="A25" s="18" t="s">
        <v>19</v>
      </c>
      <c r="B25" s="14"/>
      <c r="C25" s="19"/>
      <c r="D25" s="14"/>
      <c r="E25" s="20"/>
      <c r="F25" s="20"/>
    </row>
    <row r="26" spans="1:6">
      <c r="A26" s="18" t="s">
        <v>6</v>
      </c>
      <c r="B26" s="14"/>
      <c r="C26" s="19"/>
      <c r="D26" s="14"/>
      <c r="E26" s="20"/>
      <c r="F26" s="20"/>
    </row>
    <row r="27" spans="1:6" ht="13.5" thickBot="1">
      <c r="A27" s="16"/>
      <c r="B27" s="16"/>
      <c r="C27" s="21" t="s">
        <v>2</v>
      </c>
      <c r="D27" s="22"/>
      <c r="E27" s="23"/>
      <c r="F27" s="23">
        <f>SUM(F20:F26)</f>
        <v>0</v>
      </c>
    </row>
    <row r="28" spans="1:6">
      <c r="A28" s="16"/>
      <c r="B28" s="16"/>
      <c r="C28" s="16"/>
      <c r="D28" s="16"/>
      <c r="E28" s="16"/>
      <c r="F28" s="16"/>
    </row>
    <row r="29" spans="1:6">
      <c r="A29" s="35" t="s">
        <v>7</v>
      </c>
      <c r="B29" s="34"/>
      <c r="C29" s="34"/>
      <c r="D29" s="34"/>
      <c r="E29" s="34"/>
      <c r="F29" s="36"/>
    </row>
    <row r="30" spans="1:6">
      <c r="A30" s="18" t="s">
        <v>25</v>
      </c>
      <c r="B30" s="14"/>
      <c r="C30" s="19"/>
      <c r="D30" s="24"/>
      <c r="E30" s="20"/>
      <c r="F30" s="20"/>
    </row>
    <row r="31" spans="1:6" ht="13.5" thickBot="1">
      <c r="A31" s="16"/>
      <c r="B31" s="16"/>
      <c r="C31" s="21" t="s">
        <v>2</v>
      </c>
      <c r="D31" s="22"/>
      <c r="E31" s="23"/>
      <c r="F31" s="23">
        <f>SUM(F30)</f>
        <v>0</v>
      </c>
    </row>
    <row r="32" spans="1:6">
      <c r="A32" s="16"/>
      <c r="B32" s="16"/>
      <c r="C32" s="16"/>
      <c r="D32" s="16"/>
      <c r="E32" s="16"/>
      <c r="F32" s="16"/>
    </row>
    <row r="33" spans="1:6">
      <c r="A33" s="35" t="s">
        <v>26</v>
      </c>
      <c r="B33" s="34"/>
      <c r="C33" s="34"/>
      <c r="D33" s="34"/>
      <c r="E33" s="34"/>
      <c r="F33" s="36"/>
    </row>
    <row r="34" spans="1:6">
      <c r="A34" s="18" t="s">
        <v>57</v>
      </c>
      <c r="B34" s="14"/>
      <c r="C34" s="19"/>
      <c r="D34" s="14"/>
      <c r="E34" s="20"/>
      <c r="F34" s="20"/>
    </row>
    <row r="35" spans="1:6">
      <c r="A35" s="18" t="s">
        <v>27</v>
      </c>
      <c r="B35" s="14"/>
      <c r="C35" s="19"/>
      <c r="D35" s="14"/>
      <c r="E35" s="20"/>
      <c r="F35" s="20"/>
    </row>
    <row r="36" spans="1:6">
      <c r="A36" s="18" t="s">
        <v>22</v>
      </c>
      <c r="B36" s="14"/>
      <c r="C36" s="19"/>
      <c r="D36" s="14"/>
      <c r="E36" s="20"/>
      <c r="F36" s="20"/>
    </row>
    <row r="37" spans="1:6">
      <c r="A37" s="18" t="s">
        <v>23</v>
      </c>
      <c r="B37" s="14"/>
      <c r="C37" s="19"/>
      <c r="D37" s="14"/>
      <c r="E37" s="20"/>
      <c r="F37" s="20"/>
    </row>
    <row r="38" spans="1:6">
      <c r="A38" s="18" t="s">
        <v>24</v>
      </c>
      <c r="B38" s="14"/>
      <c r="C38" s="19"/>
      <c r="D38" s="14"/>
      <c r="E38" s="20"/>
      <c r="F38" s="20"/>
    </row>
    <row r="39" spans="1:6">
      <c r="A39" s="18" t="s">
        <v>28</v>
      </c>
      <c r="B39" s="14"/>
      <c r="C39" s="19"/>
      <c r="D39" s="14"/>
      <c r="E39" s="20"/>
      <c r="F39" s="20"/>
    </row>
    <row r="40" spans="1:6">
      <c r="A40" s="18" t="s">
        <v>47</v>
      </c>
      <c r="B40" s="14"/>
      <c r="C40" s="19"/>
      <c r="D40" s="14"/>
      <c r="E40" s="20"/>
      <c r="F40" s="20"/>
    </row>
    <row r="41" spans="1:6">
      <c r="A41" s="18" t="s">
        <v>48</v>
      </c>
      <c r="B41" s="14"/>
      <c r="C41" s="19"/>
      <c r="D41" s="14"/>
      <c r="E41" s="20"/>
      <c r="F41" s="20"/>
    </row>
    <row r="42" spans="1:6">
      <c r="A42" s="18" t="s">
        <v>49</v>
      </c>
      <c r="B42" s="14"/>
      <c r="C42" s="19"/>
      <c r="D42" s="14"/>
      <c r="E42" s="20"/>
      <c r="F42" s="20"/>
    </row>
    <row r="43" spans="1:6" ht="13.5" thickBot="1">
      <c r="A43" s="15"/>
      <c r="B43" s="15"/>
      <c r="C43" s="21" t="s">
        <v>2</v>
      </c>
      <c r="D43" s="22"/>
      <c r="E43" s="23"/>
      <c r="F43" s="23">
        <f>SUM(F34:F42)</f>
        <v>0</v>
      </c>
    </row>
    <row r="44" spans="1:6">
      <c r="A44" s="15"/>
      <c r="B44" s="15"/>
      <c r="C44" s="15"/>
      <c r="D44" s="15"/>
      <c r="E44" s="15"/>
      <c r="F44" s="15"/>
    </row>
    <row r="45" spans="1:6">
      <c r="A45" s="35" t="s">
        <v>8</v>
      </c>
      <c r="B45" s="34"/>
      <c r="C45" s="34"/>
      <c r="D45" s="34"/>
      <c r="E45" s="34"/>
      <c r="F45" s="36"/>
    </row>
    <row r="46" spans="1:6">
      <c r="A46" s="18" t="s">
        <v>29</v>
      </c>
      <c r="B46" s="17"/>
      <c r="C46" s="19"/>
      <c r="D46" s="14"/>
      <c r="E46" s="20"/>
      <c r="F46" s="20"/>
    </row>
    <row r="47" spans="1:6">
      <c r="A47" s="18" t="s">
        <v>30</v>
      </c>
      <c r="B47" s="17"/>
      <c r="C47" s="19"/>
      <c r="D47" s="14"/>
      <c r="E47" s="20"/>
      <c r="F47" s="20"/>
    </row>
    <row r="48" spans="1:6" ht="13.5" thickBot="1">
      <c r="A48" s="16"/>
      <c r="B48" s="16"/>
      <c r="C48" s="21" t="s">
        <v>2</v>
      </c>
      <c r="D48" s="22"/>
      <c r="E48" s="23"/>
      <c r="F48" s="23">
        <f>SUM(F46:F47)</f>
        <v>0</v>
      </c>
    </row>
    <row r="49" spans="1:6">
      <c r="A49" s="16"/>
      <c r="B49" s="16"/>
      <c r="C49" s="16"/>
      <c r="D49" s="16"/>
      <c r="E49" s="16"/>
      <c r="F49" s="16"/>
    </row>
    <row r="50" spans="1:6">
      <c r="A50" s="35" t="s">
        <v>63</v>
      </c>
      <c r="B50" s="34"/>
      <c r="C50" s="34"/>
      <c r="D50" s="34"/>
      <c r="E50" s="34"/>
      <c r="F50" s="36"/>
    </row>
    <row r="51" spans="1:6">
      <c r="A51" s="18" t="s">
        <v>62</v>
      </c>
      <c r="B51" s="17"/>
      <c r="C51" s="19"/>
      <c r="D51" s="14"/>
      <c r="E51" s="20"/>
      <c r="F51" s="20"/>
    </row>
    <row r="52" spans="1:6">
      <c r="A52" s="18" t="s">
        <v>52</v>
      </c>
      <c r="B52" s="17"/>
      <c r="C52" s="19"/>
      <c r="D52" s="14"/>
      <c r="E52" s="20"/>
      <c r="F52" s="20"/>
    </row>
    <row r="53" spans="1:6" ht="13.5" thickBot="1">
      <c r="A53" s="15"/>
      <c r="B53" s="15"/>
      <c r="C53" s="21" t="s">
        <v>2</v>
      </c>
      <c r="D53" s="22"/>
      <c r="E53" s="23"/>
      <c r="F53" s="23">
        <f>SUM(F51:F52)</f>
        <v>0</v>
      </c>
    </row>
    <row r="54" spans="1:6">
      <c r="A54" s="16"/>
      <c r="B54" s="16"/>
      <c r="C54" s="16"/>
      <c r="D54" s="16"/>
      <c r="E54" s="16"/>
      <c r="F54" s="16"/>
    </row>
    <row r="55" spans="1:6">
      <c r="A55" s="35" t="s">
        <v>9</v>
      </c>
      <c r="B55" s="34"/>
      <c r="C55" s="34"/>
      <c r="D55" s="34"/>
      <c r="E55" s="34"/>
      <c r="F55" s="36"/>
    </row>
    <row r="56" spans="1:6">
      <c r="A56" s="18" t="s">
        <v>31</v>
      </c>
      <c r="B56" s="17"/>
      <c r="C56" s="19"/>
      <c r="D56" s="14"/>
      <c r="E56" s="20"/>
      <c r="F56" s="20"/>
    </row>
    <row r="57" spans="1:6">
      <c r="A57" s="18" t="s">
        <v>32</v>
      </c>
      <c r="B57" s="17"/>
      <c r="C57" s="19"/>
      <c r="D57" s="14"/>
      <c r="E57" s="20"/>
      <c r="F57" s="20"/>
    </row>
    <row r="58" spans="1:6">
      <c r="A58" s="18" t="s">
        <v>10</v>
      </c>
      <c r="B58" s="17"/>
      <c r="C58" s="19"/>
      <c r="D58" s="14"/>
      <c r="E58" s="20"/>
      <c r="F58" s="20"/>
    </row>
    <row r="59" spans="1:6" ht="13.5" thickBot="1">
      <c r="A59" s="16"/>
      <c r="B59" s="16"/>
      <c r="C59" s="21" t="s">
        <v>2</v>
      </c>
      <c r="D59" s="22"/>
      <c r="E59" s="23"/>
      <c r="F59" s="23">
        <f>SUM(F56:F58)</f>
        <v>0</v>
      </c>
    </row>
    <row r="60" spans="1:6">
      <c r="A60" s="15"/>
      <c r="B60" s="15"/>
      <c r="C60" s="15"/>
      <c r="D60" s="15"/>
      <c r="E60" s="15"/>
      <c r="F60" s="15"/>
    </row>
    <row r="61" spans="1:6">
      <c r="A61" s="35" t="s">
        <v>11</v>
      </c>
      <c r="B61" s="34"/>
      <c r="C61" s="34"/>
      <c r="D61" s="34"/>
      <c r="E61" s="34"/>
      <c r="F61" s="36"/>
    </row>
    <row r="62" spans="1:6">
      <c r="A62" s="18" t="s">
        <v>33</v>
      </c>
      <c r="B62" s="17"/>
      <c r="C62" s="19"/>
      <c r="D62" s="14"/>
      <c r="E62" s="20"/>
      <c r="F62" s="20"/>
    </row>
    <row r="63" spans="1:6">
      <c r="A63" s="18" t="s">
        <v>34</v>
      </c>
      <c r="B63" s="17"/>
      <c r="C63" s="19"/>
      <c r="D63" s="14"/>
      <c r="E63" s="20"/>
      <c r="F63" s="20"/>
    </row>
    <row r="64" spans="1:6" ht="13.5" thickBot="1">
      <c r="A64" s="16"/>
      <c r="B64" s="16"/>
      <c r="C64" s="21" t="s">
        <v>2</v>
      </c>
      <c r="D64" s="22"/>
      <c r="E64" s="23"/>
      <c r="F64" s="23">
        <f>SUM(F62:F63)</f>
        <v>0</v>
      </c>
    </row>
    <row r="65" spans="1:6">
      <c r="A65" s="16"/>
      <c r="B65" s="16"/>
      <c r="C65" s="16"/>
      <c r="D65" s="16"/>
      <c r="E65" s="16"/>
      <c r="F65" s="16"/>
    </row>
    <row r="66" spans="1:6">
      <c r="A66" s="35" t="s">
        <v>42</v>
      </c>
      <c r="B66" s="34"/>
      <c r="C66" s="34"/>
      <c r="D66" s="34"/>
      <c r="E66" s="34"/>
      <c r="F66" s="36"/>
    </row>
    <row r="67" spans="1:6">
      <c r="A67" s="18" t="s">
        <v>35</v>
      </c>
      <c r="B67" s="17"/>
      <c r="C67" s="37"/>
      <c r="D67" s="14"/>
      <c r="E67" s="20"/>
      <c r="F67" s="20"/>
    </row>
    <row r="68" spans="1:6">
      <c r="A68" s="18" t="s">
        <v>36</v>
      </c>
      <c r="B68" s="17"/>
      <c r="C68" s="37"/>
      <c r="D68" s="14"/>
      <c r="E68" s="20"/>
      <c r="F68" s="20"/>
    </row>
    <row r="69" spans="1:6">
      <c r="A69" s="18" t="s">
        <v>40</v>
      </c>
      <c r="B69" s="17"/>
      <c r="C69" s="37"/>
      <c r="D69" s="14"/>
      <c r="E69" s="20"/>
      <c r="F69" s="20"/>
    </row>
    <row r="70" spans="1:6">
      <c r="A70" s="18" t="s">
        <v>41</v>
      </c>
      <c r="B70" s="17"/>
      <c r="C70" s="37"/>
      <c r="D70" s="14"/>
      <c r="E70" s="20"/>
      <c r="F70" s="20"/>
    </row>
    <row r="71" spans="1:6">
      <c r="A71" s="18" t="s">
        <v>37</v>
      </c>
      <c r="B71" s="17"/>
      <c r="C71" s="37"/>
      <c r="D71" s="14"/>
      <c r="E71" s="20"/>
      <c r="F71" s="20"/>
    </row>
    <row r="72" spans="1:6">
      <c r="A72" s="18" t="s">
        <v>39</v>
      </c>
      <c r="B72" s="17"/>
      <c r="C72" s="37"/>
      <c r="D72" s="14"/>
      <c r="E72" s="20"/>
      <c r="F72" s="20"/>
    </row>
    <row r="73" spans="1:6">
      <c r="A73" s="18" t="s">
        <v>38</v>
      </c>
      <c r="B73" s="17"/>
      <c r="C73" s="37"/>
      <c r="D73" s="14"/>
      <c r="E73" s="20"/>
      <c r="F73" s="20"/>
    </row>
    <row r="74" spans="1:6">
      <c r="A74" s="18" t="s">
        <v>43</v>
      </c>
      <c r="B74" s="17"/>
      <c r="C74" s="37"/>
      <c r="D74" s="14"/>
      <c r="E74" s="20"/>
      <c r="F74" s="20"/>
    </row>
    <row r="75" spans="1:6">
      <c r="A75" s="18" t="s">
        <v>44</v>
      </c>
      <c r="B75" s="17"/>
      <c r="C75" s="37"/>
      <c r="D75" s="14"/>
      <c r="E75" s="20"/>
      <c r="F75" s="20"/>
    </row>
    <row r="76" spans="1:6">
      <c r="A76" s="18" t="s">
        <v>45</v>
      </c>
      <c r="B76" s="17"/>
      <c r="C76" s="37"/>
      <c r="D76" s="14"/>
      <c r="E76" s="20"/>
      <c r="F76" s="20"/>
    </row>
    <row r="77" spans="1:6">
      <c r="A77" s="18" t="s">
        <v>46</v>
      </c>
      <c r="B77" s="17"/>
      <c r="C77" s="37"/>
      <c r="D77" s="14"/>
      <c r="E77" s="20"/>
      <c r="F77" s="20"/>
    </row>
    <row r="78" spans="1:6" ht="13.5" thickBot="1">
      <c r="A78" s="16"/>
      <c r="B78" s="16"/>
      <c r="C78" s="21" t="s">
        <v>2</v>
      </c>
      <c r="D78" s="22"/>
      <c r="E78" s="23"/>
      <c r="F78" s="23">
        <f>SUM(F67:F77)</f>
        <v>0</v>
      </c>
    </row>
    <row r="79" spans="1:6">
      <c r="A79" s="16"/>
      <c r="B79" s="16"/>
      <c r="C79" s="16"/>
      <c r="D79" s="16"/>
      <c r="E79" s="16"/>
      <c r="F79" s="16"/>
    </row>
    <row r="80" spans="1:6">
      <c r="A80" s="35" t="s">
        <v>12</v>
      </c>
      <c r="B80" s="34"/>
      <c r="C80" s="34"/>
      <c r="D80" s="34"/>
      <c r="E80" s="34"/>
      <c r="F80" s="36"/>
    </row>
    <row r="81" spans="1:6">
      <c r="A81" s="18" t="s">
        <v>13</v>
      </c>
      <c r="B81" s="17"/>
      <c r="C81" s="37"/>
      <c r="D81" s="14"/>
      <c r="E81" s="20"/>
      <c r="F81" s="20"/>
    </row>
    <row r="82" spans="1:6">
      <c r="A82" s="18" t="s">
        <v>14</v>
      </c>
      <c r="B82" s="17"/>
      <c r="C82" s="37"/>
      <c r="D82" s="14"/>
      <c r="E82" s="20"/>
      <c r="F82" s="20"/>
    </row>
    <row r="83" spans="1:6">
      <c r="A83" s="18" t="s">
        <v>15</v>
      </c>
      <c r="B83" s="17"/>
      <c r="C83" s="37"/>
      <c r="D83" s="14"/>
      <c r="E83" s="20"/>
      <c r="F83" s="20"/>
    </row>
    <row r="84" spans="1:6">
      <c r="A84" s="18" t="s">
        <v>16</v>
      </c>
      <c r="B84" s="17"/>
      <c r="C84" s="37"/>
      <c r="D84" s="14"/>
      <c r="E84" s="20"/>
      <c r="F84" s="20"/>
    </row>
    <row r="85" spans="1:6">
      <c r="A85" s="18" t="s">
        <v>17</v>
      </c>
      <c r="B85" s="17"/>
      <c r="C85" s="37"/>
      <c r="D85" s="14"/>
      <c r="E85" s="20"/>
      <c r="F85" s="20"/>
    </row>
    <row r="86" spans="1:6" ht="13.5" thickBot="1">
      <c r="A86" s="15"/>
      <c r="B86" s="15"/>
      <c r="C86" s="21" t="s">
        <v>2</v>
      </c>
      <c r="D86" s="22"/>
      <c r="E86" s="23"/>
      <c r="F86" s="23">
        <f>SUM(F81:F85)</f>
        <v>0</v>
      </c>
    </row>
    <row r="87" spans="1:6">
      <c r="A87" s="15"/>
      <c r="B87" s="15"/>
      <c r="C87" s="15"/>
      <c r="D87" s="15"/>
      <c r="E87" s="15"/>
      <c r="F87" s="15"/>
    </row>
    <row r="88" spans="1:6" ht="13.5" thickBot="1">
      <c r="A88" s="42" t="s">
        <v>59</v>
      </c>
      <c r="B88" s="38"/>
      <c r="C88" s="39"/>
      <c r="D88" s="40"/>
      <c r="E88" s="41"/>
      <c r="F88" s="39">
        <f>F17+F27+F31+F43+F48+F53+F59+F64+F78+F86</f>
        <v>0</v>
      </c>
    </row>
    <row r="89" spans="1:6">
      <c r="A89" s="15"/>
      <c r="B89" s="15"/>
      <c r="C89" s="15"/>
      <c r="D89" s="15"/>
      <c r="E89" s="15"/>
      <c r="F89" s="15"/>
    </row>
    <row r="90" spans="1:6">
      <c r="A90" s="35" t="s">
        <v>58</v>
      </c>
      <c r="B90" s="34"/>
      <c r="C90" s="34"/>
      <c r="D90" s="34"/>
      <c r="E90" s="34"/>
      <c r="F90" s="36"/>
    </row>
    <row r="91" spans="1:6">
      <c r="A91" s="18"/>
      <c r="B91" s="43"/>
      <c r="C91" s="37"/>
      <c r="D91" s="14"/>
      <c r="E91" s="20"/>
      <c r="F91" s="20">
        <f>+F88*B91</f>
        <v>0</v>
      </c>
    </row>
    <row r="92" spans="1:6" ht="13.5" thickBot="1">
      <c r="A92" s="15"/>
      <c r="B92" s="15"/>
      <c r="C92" s="21" t="s">
        <v>2</v>
      </c>
      <c r="D92" s="22"/>
      <c r="E92" s="23"/>
      <c r="F92" s="23">
        <f>SUM(F91)</f>
        <v>0</v>
      </c>
    </row>
    <row r="93" spans="1:6">
      <c r="A93" s="15"/>
      <c r="B93" s="15"/>
      <c r="C93" s="15"/>
      <c r="D93" s="15"/>
      <c r="E93" s="15"/>
      <c r="F93" s="15"/>
    </row>
    <row r="94" spans="1:6">
      <c r="A94" s="35" t="s">
        <v>60</v>
      </c>
      <c r="B94" s="34"/>
      <c r="C94" s="34"/>
      <c r="D94" s="34"/>
      <c r="E94" s="34"/>
      <c r="F94" s="36"/>
    </row>
    <row r="95" spans="1:6">
      <c r="A95" s="18" t="s">
        <v>65</v>
      </c>
      <c r="B95" s="43"/>
      <c r="C95" s="37"/>
      <c r="D95" s="14"/>
      <c r="E95" s="20"/>
      <c r="F95" s="20">
        <f>+F88*B95</f>
        <v>0</v>
      </c>
    </row>
    <row r="96" spans="1:6" ht="13.5" thickBot="1">
      <c r="A96" s="15"/>
      <c r="B96" s="15"/>
      <c r="C96" s="21" t="s">
        <v>2</v>
      </c>
      <c r="D96" s="22"/>
      <c r="E96" s="23"/>
      <c r="F96" s="23">
        <f>SUM(F95)</f>
        <v>0</v>
      </c>
    </row>
    <row r="98" spans="1:6" ht="13.5" thickBot="1">
      <c r="A98" s="44" t="s">
        <v>61</v>
      </c>
      <c r="B98" s="45"/>
      <c r="C98" s="46"/>
      <c r="D98" s="47"/>
      <c r="E98" s="48"/>
      <c r="F98" s="46">
        <f>+F88+F92+F96</f>
        <v>0</v>
      </c>
    </row>
    <row r="99" spans="1:6" ht="13.5" thickTop="1"/>
  </sheetData>
  <mergeCells count="2">
    <mergeCell ref="B5:F5"/>
    <mergeCell ref="B6:F6"/>
  </mergeCells>
  <phoneticPr fontId="0" type="noConversion"/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sqref="A1:D32"/>
    </sheetView>
  </sheetViews>
  <sheetFormatPr defaultColWidth="22" defaultRowHeight="15.75" customHeight="1"/>
  <cols>
    <col min="1" max="1" width="41.5703125" style="66" bestFit="1" customWidth="1"/>
    <col min="2" max="2" width="19.7109375" style="66" customWidth="1"/>
    <col min="3" max="4" width="19.7109375" style="51" customWidth="1"/>
    <col min="5" max="255" width="22" style="51"/>
    <col min="256" max="256" width="24.42578125" style="51" customWidth="1"/>
    <col min="257" max="260" width="19.7109375" style="51" customWidth="1"/>
    <col min="261" max="511" width="22" style="51"/>
    <col min="512" max="512" width="24.42578125" style="51" customWidth="1"/>
    <col min="513" max="516" width="19.7109375" style="51" customWidth="1"/>
    <col min="517" max="767" width="22" style="51"/>
    <col min="768" max="768" width="24.42578125" style="51" customWidth="1"/>
    <col min="769" max="772" width="19.7109375" style="51" customWidth="1"/>
    <col min="773" max="1023" width="22" style="51"/>
    <col min="1024" max="1024" width="24.42578125" style="51" customWidth="1"/>
    <col min="1025" max="1028" width="19.7109375" style="51" customWidth="1"/>
    <col min="1029" max="1279" width="22" style="51"/>
    <col min="1280" max="1280" width="24.42578125" style="51" customWidth="1"/>
    <col min="1281" max="1284" width="19.7109375" style="51" customWidth="1"/>
    <col min="1285" max="1535" width="22" style="51"/>
    <col min="1536" max="1536" width="24.42578125" style="51" customWidth="1"/>
    <col min="1537" max="1540" width="19.7109375" style="51" customWidth="1"/>
    <col min="1541" max="1791" width="22" style="51"/>
    <col min="1792" max="1792" width="24.42578125" style="51" customWidth="1"/>
    <col min="1793" max="1796" width="19.7109375" style="51" customWidth="1"/>
    <col min="1797" max="2047" width="22" style="51"/>
    <col min="2048" max="2048" width="24.42578125" style="51" customWidth="1"/>
    <col min="2049" max="2052" width="19.7109375" style="51" customWidth="1"/>
    <col min="2053" max="2303" width="22" style="51"/>
    <col min="2304" max="2304" width="24.42578125" style="51" customWidth="1"/>
    <col min="2305" max="2308" width="19.7109375" style="51" customWidth="1"/>
    <col min="2309" max="2559" width="22" style="51"/>
    <col min="2560" max="2560" width="24.42578125" style="51" customWidth="1"/>
    <col min="2561" max="2564" width="19.7109375" style="51" customWidth="1"/>
    <col min="2565" max="2815" width="22" style="51"/>
    <col min="2816" max="2816" width="24.42578125" style="51" customWidth="1"/>
    <col min="2817" max="2820" width="19.7109375" style="51" customWidth="1"/>
    <col min="2821" max="3071" width="22" style="51"/>
    <col min="3072" max="3072" width="24.42578125" style="51" customWidth="1"/>
    <col min="3073" max="3076" width="19.7109375" style="51" customWidth="1"/>
    <col min="3077" max="3327" width="22" style="51"/>
    <col min="3328" max="3328" width="24.42578125" style="51" customWidth="1"/>
    <col min="3329" max="3332" width="19.7109375" style="51" customWidth="1"/>
    <col min="3333" max="3583" width="22" style="51"/>
    <col min="3584" max="3584" width="24.42578125" style="51" customWidth="1"/>
    <col min="3585" max="3588" width="19.7109375" style="51" customWidth="1"/>
    <col min="3589" max="3839" width="22" style="51"/>
    <col min="3840" max="3840" width="24.42578125" style="51" customWidth="1"/>
    <col min="3841" max="3844" width="19.7109375" style="51" customWidth="1"/>
    <col min="3845" max="4095" width="22" style="51"/>
    <col min="4096" max="4096" width="24.42578125" style="51" customWidth="1"/>
    <col min="4097" max="4100" width="19.7109375" style="51" customWidth="1"/>
    <col min="4101" max="4351" width="22" style="51"/>
    <col min="4352" max="4352" width="24.42578125" style="51" customWidth="1"/>
    <col min="4353" max="4356" width="19.7109375" style="51" customWidth="1"/>
    <col min="4357" max="4607" width="22" style="51"/>
    <col min="4608" max="4608" width="24.42578125" style="51" customWidth="1"/>
    <col min="4609" max="4612" width="19.7109375" style="51" customWidth="1"/>
    <col min="4613" max="4863" width="22" style="51"/>
    <col min="4864" max="4864" width="24.42578125" style="51" customWidth="1"/>
    <col min="4865" max="4868" width="19.7109375" style="51" customWidth="1"/>
    <col min="4869" max="5119" width="22" style="51"/>
    <col min="5120" max="5120" width="24.42578125" style="51" customWidth="1"/>
    <col min="5121" max="5124" width="19.7109375" style="51" customWidth="1"/>
    <col min="5125" max="5375" width="22" style="51"/>
    <col min="5376" max="5376" width="24.42578125" style="51" customWidth="1"/>
    <col min="5377" max="5380" width="19.7109375" style="51" customWidth="1"/>
    <col min="5381" max="5631" width="22" style="51"/>
    <col min="5632" max="5632" width="24.42578125" style="51" customWidth="1"/>
    <col min="5633" max="5636" width="19.7109375" style="51" customWidth="1"/>
    <col min="5637" max="5887" width="22" style="51"/>
    <col min="5888" max="5888" width="24.42578125" style="51" customWidth="1"/>
    <col min="5889" max="5892" width="19.7109375" style="51" customWidth="1"/>
    <col min="5893" max="6143" width="22" style="51"/>
    <col min="6144" max="6144" width="24.42578125" style="51" customWidth="1"/>
    <col min="6145" max="6148" width="19.7109375" style="51" customWidth="1"/>
    <col min="6149" max="6399" width="22" style="51"/>
    <col min="6400" max="6400" width="24.42578125" style="51" customWidth="1"/>
    <col min="6401" max="6404" width="19.7109375" style="51" customWidth="1"/>
    <col min="6405" max="6655" width="22" style="51"/>
    <col min="6656" max="6656" width="24.42578125" style="51" customWidth="1"/>
    <col min="6657" max="6660" width="19.7109375" style="51" customWidth="1"/>
    <col min="6661" max="6911" width="22" style="51"/>
    <col min="6912" max="6912" width="24.42578125" style="51" customWidth="1"/>
    <col min="6913" max="6916" width="19.7109375" style="51" customWidth="1"/>
    <col min="6917" max="7167" width="22" style="51"/>
    <col min="7168" max="7168" width="24.42578125" style="51" customWidth="1"/>
    <col min="7169" max="7172" width="19.7109375" style="51" customWidth="1"/>
    <col min="7173" max="7423" width="22" style="51"/>
    <col min="7424" max="7424" width="24.42578125" style="51" customWidth="1"/>
    <col min="7425" max="7428" width="19.7109375" style="51" customWidth="1"/>
    <col min="7429" max="7679" width="22" style="51"/>
    <col min="7680" max="7680" width="24.42578125" style="51" customWidth="1"/>
    <col min="7681" max="7684" width="19.7109375" style="51" customWidth="1"/>
    <col min="7685" max="7935" width="22" style="51"/>
    <col min="7936" max="7936" width="24.42578125" style="51" customWidth="1"/>
    <col min="7937" max="7940" width="19.7109375" style="51" customWidth="1"/>
    <col min="7941" max="8191" width="22" style="51"/>
    <col min="8192" max="8192" width="24.42578125" style="51" customWidth="1"/>
    <col min="8193" max="8196" width="19.7109375" style="51" customWidth="1"/>
    <col min="8197" max="8447" width="22" style="51"/>
    <col min="8448" max="8448" width="24.42578125" style="51" customWidth="1"/>
    <col min="8449" max="8452" width="19.7109375" style="51" customWidth="1"/>
    <col min="8453" max="8703" width="22" style="51"/>
    <col min="8704" max="8704" width="24.42578125" style="51" customWidth="1"/>
    <col min="8705" max="8708" width="19.7109375" style="51" customWidth="1"/>
    <col min="8709" max="8959" width="22" style="51"/>
    <col min="8960" max="8960" width="24.42578125" style="51" customWidth="1"/>
    <col min="8961" max="8964" width="19.7109375" style="51" customWidth="1"/>
    <col min="8965" max="9215" width="22" style="51"/>
    <col min="9216" max="9216" width="24.42578125" style="51" customWidth="1"/>
    <col min="9217" max="9220" width="19.7109375" style="51" customWidth="1"/>
    <col min="9221" max="9471" width="22" style="51"/>
    <col min="9472" max="9472" width="24.42578125" style="51" customWidth="1"/>
    <col min="9473" max="9476" width="19.7109375" style="51" customWidth="1"/>
    <col min="9477" max="9727" width="22" style="51"/>
    <col min="9728" max="9728" width="24.42578125" style="51" customWidth="1"/>
    <col min="9729" max="9732" width="19.7109375" style="51" customWidth="1"/>
    <col min="9733" max="9983" width="22" style="51"/>
    <col min="9984" max="9984" width="24.42578125" style="51" customWidth="1"/>
    <col min="9985" max="9988" width="19.7109375" style="51" customWidth="1"/>
    <col min="9989" max="10239" width="22" style="51"/>
    <col min="10240" max="10240" width="24.42578125" style="51" customWidth="1"/>
    <col min="10241" max="10244" width="19.7109375" style="51" customWidth="1"/>
    <col min="10245" max="10495" width="22" style="51"/>
    <col min="10496" max="10496" width="24.42578125" style="51" customWidth="1"/>
    <col min="10497" max="10500" width="19.7109375" style="51" customWidth="1"/>
    <col min="10501" max="10751" width="22" style="51"/>
    <col min="10752" max="10752" width="24.42578125" style="51" customWidth="1"/>
    <col min="10753" max="10756" width="19.7109375" style="51" customWidth="1"/>
    <col min="10757" max="11007" width="22" style="51"/>
    <col min="11008" max="11008" width="24.42578125" style="51" customWidth="1"/>
    <col min="11009" max="11012" width="19.7109375" style="51" customWidth="1"/>
    <col min="11013" max="11263" width="22" style="51"/>
    <col min="11264" max="11264" width="24.42578125" style="51" customWidth="1"/>
    <col min="11265" max="11268" width="19.7109375" style="51" customWidth="1"/>
    <col min="11269" max="11519" width="22" style="51"/>
    <col min="11520" max="11520" width="24.42578125" style="51" customWidth="1"/>
    <col min="11521" max="11524" width="19.7109375" style="51" customWidth="1"/>
    <col min="11525" max="11775" width="22" style="51"/>
    <col min="11776" max="11776" width="24.42578125" style="51" customWidth="1"/>
    <col min="11777" max="11780" width="19.7109375" style="51" customWidth="1"/>
    <col min="11781" max="12031" width="22" style="51"/>
    <col min="12032" max="12032" width="24.42578125" style="51" customWidth="1"/>
    <col min="12033" max="12036" width="19.7109375" style="51" customWidth="1"/>
    <col min="12037" max="12287" width="22" style="51"/>
    <col min="12288" max="12288" width="24.42578125" style="51" customWidth="1"/>
    <col min="12289" max="12292" width="19.7109375" style="51" customWidth="1"/>
    <col min="12293" max="12543" width="22" style="51"/>
    <col min="12544" max="12544" width="24.42578125" style="51" customWidth="1"/>
    <col min="12545" max="12548" width="19.7109375" style="51" customWidth="1"/>
    <col min="12549" max="12799" width="22" style="51"/>
    <col min="12800" max="12800" width="24.42578125" style="51" customWidth="1"/>
    <col min="12801" max="12804" width="19.7109375" style="51" customWidth="1"/>
    <col min="12805" max="13055" width="22" style="51"/>
    <col min="13056" max="13056" width="24.42578125" style="51" customWidth="1"/>
    <col min="13057" max="13060" width="19.7109375" style="51" customWidth="1"/>
    <col min="13061" max="13311" width="22" style="51"/>
    <col min="13312" max="13312" width="24.42578125" style="51" customWidth="1"/>
    <col min="13313" max="13316" width="19.7109375" style="51" customWidth="1"/>
    <col min="13317" max="13567" width="22" style="51"/>
    <col min="13568" max="13568" width="24.42578125" style="51" customWidth="1"/>
    <col min="13569" max="13572" width="19.7109375" style="51" customWidth="1"/>
    <col min="13573" max="13823" width="22" style="51"/>
    <col min="13824" max="13824" width="24.42578125" style="51" customWidth="1"/>
    <col min="13825" max="13828" width="19.7109375" style="51" customWidth="1"/>
    <col min="13829" max="14079" width="22" style="51"/>
    <col min="14080" max="14080" width="24.42578125" style="51" customWidth="1"/>
    <col min="14081" max="14084" width="19.7109375" style="51" customWidth="1"/>
    <col min="14085" max="14335" width="22" style="51"/>
    <col min="14336" max="14336" width="24.42578125" style="51" customWidth="1"/>
    <col min="14337" max="14340" width="19.7109375" style="51" customWidth="1"/>
    <col min="14341" max="14591" width="22" style="51"/>
    <col min="14592" max="14592" width="24.42578125" style="51" customWidth="1"/>
    <col min="14593" max="14596" width="19.7109375" style="51" customWidth="1"/>
    <col min="14597" max="14847" width="22" style="51"/>
    <col min="14848" max="14848" width="24.42578125" style="51" customWidth="1"/>
    <col min="14849" max="14852" width="19.7109375" style="51" customWidth="1"/>
    <col min="14853" max="15103" width="22" style="51"/>
    <col min="15104" max="15104" width="24.42578125" style="51" customWidth="1"/>
    <col min="15105" max="15108" width="19.7109375" style="51" customWidth="1"/>
    <col min="15109" max="15359" width="22" style="51"/>
    <col min="15360" max="15360" width="24.42578125" style="51" customWidth="1"/>
    <col min="15361" max="15364" width="19.7109375" style="51" customWidth="1"/>
    <col min="15365" max="15615" width="22" style="51"/>
    <col min="15616" max="15616" width="24.42578125" style="51" customWidth="1"/>
    <col min="15617" max="15620" width="19.7109375" style="51" customWidth="1"/>
    <col min="15621" max="15871" width="22" style="51"/>
    <col min="15872" max="15872" width="24.42578125" style="51" customWidth="1"/>
    <col min="15873" max="15876" width="19.7109375" style="51" customWidth="1"/>
    <col min="15877" max="16127" width="22" style="51"/>
    <col min="16128" max="16128" width="24.42578125" style="51" customWidth="1"/>
    <col min="16129" max="16132" width="19.7109375" style="51" customWidth="1"/>
    <col min="16133" max="16384" width="22" style="51"/>
  </cols>
  <sheetData>
    <row r="1" spans="1:9" ht="42" customHeight="1">
      <c r="A1" s="87"/>
      <c r="B1" s="88"/>
      <c r="C1" s="89"/>
      <c r="D1" s="90"/>
      <c r="E1" s="50"/>
      <c r="F1" s="50"/>
      <c r="G1" s="50"/>
      <c r="H1" s="50"/>
      <c r="I1" s="50"/>
    </row>
    <row r="2" spans="1:9" ht="42" customHeight="1">
      <c r="A2" s="70"/>
      <c r="B2" s="52"/>
      <c r="C2" s="91"/>
      <c r="D2" s="92"/>
      <c r="E2" s="50"/>
      <c r="F2" s="50"/>
      <c r="G2" s="50"/>
      <c r="H2" s="50"/>
      <c r="I2" s="50"/>
    </row>
    <row r="3" spans="1:9" ht="25.5" customHeight="1" thickBot="1">
      <c r="A3" s="71"/>
      <c r="B3" s="49"/>
      <c r="C3" s="49"/>
      <c r="D3" s="72"/>
      <c r="E3" s="50"/>
      <c r="F3" s="50"/>
      <c r="G3" s="50"/>
      <c r="H3" s="50"/>
      <c r="I3" s="50"/>
    </row>
    <row r="4" spans="1:9" ht="21" customHeight="1" thickBot="1">
      <c r="A4" s="73"/>
      <c r="B4" s="53"/>
      <c r="C4" s="54"/>
      <c r="D4" s="74"/>
      <c r="E4" s="50"/>
      <c r="F4" s="50"/>
      <c r="G4" s="50"/>
      <c r="H4" s="50"/>
      <c r="I4" s="50"/>
    </row>
    <row r="5" spans="1:9" ht="25.5" customHeight="1" thickBot="1">
      <c r="A5" s="75"/>
      <c r="B5" s="55"/>
      <c r="C5" s="56"/>
      <c r="D5" s="76"/>
      <c r="E5" s="50"/>
      <c r="F5" s="50"/>
      <c r="G5" s="50"/>
      <c r="H5" s="50"/>
      <c r="I5" s="50"/>
    </row>
    <row r="6" spans="1:9" ht="25.5" customHeight="1" thickBot="1">
      <c r="A6" s="78"/>
      <c r="B6" s="55"/>
      <c r="C6" s="56"/>
      <c r="D6" s="76"/>
      <c r="E6" s="50"/>
      <c r="F6" s="50"/>
      <c r="G6" s="50"/>
      <c r="H6" s="50"/>
      <c r="I6" s="50"/>
    </row>
    <row r="7" spans="1:9" ht="15" customHeight="1" thickBot="1">
      <c r="A7" s="83"/>
      <c r="B7" s="57"/>
      <c r="C7" s="58"/>
      <c r="D7" s="77"/>
      <c r="E7" s="50"/>
      <c r="F7" s="50"/>
      <c r="G7" s="50"/>
      <c r="H7" s="50"/>
      <c r="I7" s="50"/>
    </row>
    <row r="8" spans="1:9" ht="27" customHeight="1" thickBot="1">
      <c r="A8" s="75"/>
      <c r="B8" s="55"/>
      <c r="C8" s="56"/>
      <c r="D8" s="76"/>
      <c r="E8" s="50"/>
      <c r="F8" s="50"/>
      <c r="G8" s="50"/>
      <c r="H8" s="50"/>
      <c r="I8" s="50"/>
    </row>
    <row r="9" spans="1:9" ht="15" customHeight="1" thickBot="1">
      <c r="A9" s="78"/>
      <c r="B9" s="57"/>
      <c r="C9" s="58"/>
      <c r="D9" s="77"/>
      <c r="E9" s="50"/>
      <c r="F9" s="50"/>
      <c r="G9" s="50"/>
      <c r="H9" s="50"/>
      <c r="I9" s="50"/>
    </row>
    <row r="10" spans="1:9" ht="26.1" customHeight="1" thickBot="1">
      <c r="A10" s="75"/>
      <c r="B10" s="55"/>
      <c r="C10" s="56"/>
      <c r="D10" s="76"/>
      <c r="E10" s="50"/>
      <c r="F10" s="50"/>
      <c r="G10" s="50"/>
      <c r="H10" s="50"/>
      <c r="I10" s="50"/>
    </row>
    <row r="11" spans="1:9" ht="26.1" customHeight="1" thickBot="1">
      <c r="A11" s="78"/>
      <c r="B11" s="67"/>
      <c r="C11" s="68"/>
      <c r="D11" s="79"/>
      <c r="E11" s="50"/>
      <c r="F11" s="50"/>
      <c r="G11" s="50"/>
      <c r="H11" s="50"/>
      <c r="I11" s="50"/>
    </row>
    <row r="12" spans="1:9" ht="26.1" customHeight="1" thickBot="1">
      <c r="A12" s="78"/>
      <c r="B12" s="55"/>
      <c r="C12" s="56"/>
      <c r="D12" s="76"/>
      <c r="E12" s="50"/>
      <c r="F12" s="50"/>
      <c r="G12" s="50"/>
      <c r="H12" s="50"/>
      <c r="I12" s="50"/>
    </row>
    <row r="13" spans="1:9" ht="26.1" customHeight="1" thickBot="1">
      <c r="A13" s="78"/>
      <c r="B13" s="55"/>
      <c r="C13" s="56"/>
      <c r="D13" s="76"/>
      <c r="E13" s="50"/>
      <c r="F13" s="50"/>
      <c r="G13" s="50"/>
      <c r="H13" s="50"/>
      <c r="I13" s="50"/>
    </row>
    <row r="14" spans="1:9" ht="26.1" customHeight="1" thickBot="1">
      <c r="A14" s="78"/>
      <c r="B14" s="55"/>
      <c r="C14" s="56"/>
      <c r="D14" s="76"/>
      <c r="E14" s="50"/>
      <c r="F14" s="50"/>
      <c r="G14" s="50"/>
      <c r="H14" s="50"/>
      <c r="I14" s="50"/>
    </row>
    <row r="15" spans="1:9" ht="15" customHeight="1" thickBot="1">
      <c r="A15" s="78"/>
      <c r="B15" s="57"/>
      <c r="C15" s="59"/>
      <c r="D15" s="80"/>
      <c r="E15" s="50"/>
      <c r="F15" s="50"/>
      <c r="G15" s="50"/>
      <c r="H15" s="50"/>
      <c r="I15" s="50"/>
    </row>
    <row r="16" spans="1:9" ht="26.1" customHeight="1" thickBot="1">
      <c r="A16" s="78"/>
      <c r="B16" s="55"/>
      <c r="C16" s="56"/>
      <c r="D16" s="76"/>
      <c r="E16" s="50"/>
      <c r="F16" s="50"/>
      <c r="G16" s="50"/>
      <c r="H16" s="50"/>
      <c r="I16" s="50"/>
    </row>
    <row r="17" spans="1:9" ht="26.1" customHeight="1" thickBot="1">
      <c r="A17" s="78"/>
      <c r="B17" s="55"/>
      <c r="C17" s="56"/>
      <c r="D17" s="76"/>
      <c r="E17" s="50"/>
      <c r="F17" s="50"/>
      <c r="G17" s="50"/>
      <c r="H17" s="50"/>
      <c r="I17" s="50"/>
    </row>
    <row r="18" spans="1:9" ht="26.1" customHeight="1" thickBot="1">
      <c r="A18" s="78"/>
      <c r="B18" s="55"/>
      <c r="C18" s="56"/>
      <c r="D18" s="76"/>
      <c r="E18" s="50"/>
      <c r="F18" s="50"/>
      <c r="G18" s="50"/>
      <c r="H18" s="50"/>
      <c r="I18" s="50"/>
    </row>
    <row r="19" spans="1:9" ht="15" customHeight="1" thickBot="1">
      <c r="A19" s="78"/>
      <c r="B19" s="57"/>
      <c r="C19" s="69"/>
      <c r="D19" s="81"/>
      <c r="E19" s="50"/>
      <c r="F19" s="50"/>
      <c r="G19" s="50"/>
      <c r="H19" s="50"/>
      <c r="I19" s="50"/>
    </row>
    <row r="20" spans="1:9" ht="26.1" customHeight="1" thickBot="1">
      <c r="A20" s="78"/>
      <c r="B20" s="55"/>
      <c r="C20" s="56"/>
      <c r="D20" s="76"/>
      <c r="E20" s="50"/>
      <c r="F20" s="50"/>
      <c r="G20" s="50"/>
      <c r="H20" s="50"/>
      <c r="I20" s="50"/>
    </row>
    <row r="21" spans="1:9" ht="26.1" customHeight="1" thickBot="1">
      <c r="A21" s="78"/>
      <c r="B21" s="55"/>
      <c r="C21" s="56"/>
      <c r="D21" s="76"/>
      <c r="E21" s="50"/>
      <c r="F21" s="50"/>
      <c r="G21" s="50"/>
      <c r="H21" s="50"/>
      <c r="I21" s="50"/>
    </row>
    <row r="22" spans="1:9" ht="26.1" customHeight="1" thickBot="1">
      <c r="A22" s="78"/>
      <c r="B22" s="93"/>
      <c r="C22" s="94"/>
      <c r="D22" s="95"/>
      <c r="E22" s="50"/>
      <c r="F22" s="50"/>
      <c r="G22" s="50"/>
      <c r="H22" s="50"/>
      <c r="I22" s="50"/>
    </row>
    <row r="23" spans="1:9" ht="26.1" customHeight="1" thickBot="1">
      <c r="A23" s="78"/>
      <c r="B23" s="84"/>
      <c r="C23" s="56"/>
      <c r="D23" s="76"/>
      <c r="E23" s="50"/>
      <c r="F23" s="50"/>
      <c r="G23" s="50"/>
      <c r="H23" s="50"/>
      <c r="I23" s="50"/>
    </row>
    <row r="24" spans="1:9" ht="15" customHeight="1" thickBot="1">
      <c r="A24" s="78"/>
      <c r="B24" s="57"/>
      <c r="C24" s="58"/>
      <c r="D24" s="77"/>
      <c r="E24" s="50"/>
      <c r="F24" s="50"/>
      <c r="G24" s="50"/>
      <c r="H24" s="50"/>
      <c r="I24" s="50"/>
    </row>
    <row r="25" spans="1:9" ht="25.5" customHeight="1" thickBot="1">
      <c r="A25" s="78"/>
      <c r="B25" s="55"/>
      <c r="C25" s="56"/>
      <c r="D25" s="76"/>
      <c r="E25" s="50"/>
      <c r="F25" s="50"/>
      <c r="G25" s="50"/>
      <c r="H25" s="50"/>
      <c r="I25" s="50"/>
    </row>
    <row r="26" spans="1:9" ht="25.5" customHeight="1" thickBot="1">
      <c r="A26" s="78"/>
      <c r="B26" s="55"/>
      <c r="C26" s="60"/>
      <c r="D26" s="76"/>
      <c r="E26" s="50"/>
      <c r="F26" s="50"/>
      <c r="G26" s="50"/>
      <c r="H26" s="50"/>
      <c r="I26" s="50"/>
    </row>
    <row r="27" spans="1:9" ht="25.5" customHeight="1" thickBot="1">
      <c r="A27" s="78"/>
      <c r="B27" s="55"/>
      <c r="C27" s="60"/>
      <c r="D27" s="76"/>
      <c r="E27" s="50"/>
      <c r="F27" s="50"/>
      <c r="G27" s="50"/>
      <c r="H27" s="50"/>
      <c r="I27" s="50"/>
    </row>
    <row r="28" spans="1:9" ht="25.5" customHeight="1" thickBot="1">
      <c r="A28" s="78"/>
      <c r="B28" s="55"/>
      <c r="C28" s="60"/>
      <c r="D28" s="82"/>
      <c r="E28" s="50"/>
      <c r="F28" s="50"/>
      <c r="G28" s="50"/>
      <c r="H28" s="50"/>
      <c r="I28" s="50"/>
    </row>
    <row r="29" spans="1:9" ht="13.5" customHeight="1">
      <c r="A29" s="61"/>
      <c r="B29" s="62"/>
      <c r="C29" s="63"/>
      <c r="D29" s="64"/>
      <c r="E29" s="50"/>
      <c r="F29" s="50"/>
      <c r="G29" s="50"/>
      <c r="H29" s="50"/>
      <c r="I29" s="50"/>
    </row>
    <row r="30" spans="1:9" ht="15.75" customHeight="1">
      <c r="A30" s="65"/>
      <c r="B30" s="65"/>
      <c r="C30" s="50"/>
      <c r="D30" s="50"/>
      <c r="E30" s="50"/>
      <c r="F30" s="50"/>
      <c r="G30" s="50"/>
      <c r="H30" s="50"/>
      <c r="I30" s="50"/>
    </row>
  </sheetData>
  <mergeCells count="3">
    <mergeCell ref="A1:D1"/>
    <mergeCell ref="C2:D2"/>
    <mergeCell ref="B22:D22"/>
  </mergeCells>
  <phoneticPr fontId="0" type="noConversion"/>
  <pageMargins left="0.75" right="0.75" top="1" bottom="1" header="0.5" footer="0.5"/>
  <pageSetup paperSize="9" scale="80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 Budget</vt:lpstr>
      <vt:lpstr>Prod Info</vt:lpstr>
      <vt:lpstr>'Prod Info'!Print_Area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Timm</dc:creator>
  <cp:lastModifiedBy>ZolekaM</cp:lastModifiedBy>
  <cp:lastPrinted>2015-12-09T06:57:57Z</cp:lastPrinted>
  <dcterms:created xsi:type="dcterms:W3CDTF">2001-08-06T07:29:57Z</dcterms:created>
  <dcterms:modified xsi:type="dcterms:W3CDTF">2016-01-20T14:44:10Z</dcterms:modified>
</cp:coreProperties>
</file>